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<sst xmlns="http://schemas.openxmlformats.org/spreadsheetml/2006/main" count="59" uniqueCount="44">
  <si>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高校毕业生见习补贴明细表</t>
  </si>
  <si>
    <t>序号</t>
  </si>
  <si>
    <t>姓名</t>
  </si>
  <si>
    <t>身份证号码</t>
  </si>
  <si>
    <t>补贴项目</t>
  </si>
  <si>
    <t>补贴期限</t>
  </si>
  <si>
    <t>见习单位</t>
  </si>
  <si>
    <t>补贴总额（元）</t>
  </si>
  <si>
    <t>梁子杏</t>
  </si>
  <si>
    <t>44200019******6109</t>
  </si>
  <si>
    <t>高校毕业生见习补贴</t>
  </si>
  <si>
    <t>2021.10.14-2022.1.13</t>
  </si>
  <si>
    <t>中山市横栏镇工业信息和科技商务局</t>
  </si>
  <si>
    <t>梁凤华</t>
  </si>
  <si>
    <t>44200019******6123</t>
  </si>
  <si>
    <t>2021.10.18-2022.1.17</t>
  </si>
  <si>
    <t>中山市市场监督管理局横栏分局</t>
  </si>
  <si>
    <t>余家泳</t>
  </si>
  <si>
    <t>44200019******5501</t>
  </si>
  <si>
    <t>2021.7.23-2021.11.30</t>
  </si>
  <si>
    <t>中山市小榄镇新市社区居民委员会</t>
  </si>
  <si>
    <t>欧阳进瀛</t>
  </si>
  <si>
    <t>44200019******5644</t>
  </si>
  <si>
    <t>陈婉华</t>
  </si>
  <si>
    <t>44200019******4622</t>
  </si>
  <si>
    <t>2020.9.4-2021.9.3</t>
  </si>
  <si>
    <t>中山市小榄镇九洲基社区居民委员会</t>
  </si>
  <si>
    <t>邓钜华</t>
  </si>
  <si>
    <t>44200019******4634</t>
  </si>
  <si>
    <t>2020.9.1-2021.8.31</t>
  </si>
  <si>
    <t>苏嘉民</t>
  </si>
  <si>
    <t>44200020******4676</t>
  </si>
  <si>
    <t>2020.9.4-2021.1.31</t>
  </si>
  <si>
    <t>谢婉珊</t>
  </si>
  <si>
    <t>44200019******4668</t>
  </si>
  <si>
    <t>2020.9.22-2021.9.21</t>
  </si>
  <si>
    <t>刘健文</t>
  </si>
  <si>
    <t>44200020******469X</t>
  </si>
  <si>
    <t>2021.1.21-2021.8.31</t>
  </si>
  <si>
    <t>何炫锡</t>
  </si>
  <si>
    <t>44200020******4655</t>
  </si>
  <si>
    <t>2020.10.16-2021.8.31</t>
  </si>
  <si>
    <t>中山小榄镇绩东一社区居民委员会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</si>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</sst>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26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7" fillId="0" borderId="3" applyNumberFormat="0" applyFill="0" applyAlignment="0" applyProtection="0"/>
    <xf numFmtId="0" fontId="14" fillId="7" borderId="0" applyNumberFormat="0" applyBorder="0" applyAlignment="0" applyProtection="0"/>
    <xf numFmtId="0" fontId="10" fillId="0" borderId="4" applyNumberFormat="0" applyFill="0" applyAlignment="0" applyProtection="0"/>
    <xf numFmtId="0" fontId="14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4" fillId="9" borderId="0" applyNumberFormat="0" applyBorder="0" applyAlignment="0" applyProtection="0"/>
    <xf numFmtId="0" fontId="14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12" fillId="11" borderId="0" applyNumberFormat="0" applyBorder="0" applyAlignment="0" applyProtection="0"/>
    <xf numFmtId="0" fontId="4" fillId="12" borderId="0" applyNumberFormat="0" applyBorder="0" applyAlignment="0" applyProtection="0"/>
    <xf numFmtId="0" fontId="1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25" fillId="0" borderId="0">
      <alignment vertical="center"/>
      <protection/>
    </xf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4" fillId="16" borderId="0" applyNumberFormat="0" applyBorder="0" applyAlignment="0" applyProtection="0"/>
    <xf numFmtId="0" fontId="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4" fillId="4" borderId="0" applyNumberFormat="0" applyBorder="0" applyAlignment="0" applyProtection="0"/>
    <xf numFmtId="0" fontId="14" fillId="4" borderId="0" applyNumberFormat="0" applyBorder="0" applyAlignment="0" applyProtection="0"/>
    <xf numFmtId="0" fontId="25" fillId="0" borderId="0">
      <alignment vertical="center"/>
      <protection/>
    </xf>
    <xf numFmtId="0" fontId="0" fillId="0" borderId="9">
      <alignment vertical="center"/>
      <protection/>
    </xf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10" xfId="64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9" xfId="0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已结束见习名单_1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模版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G18" sqref="G18"/>
    </sheetView>
  </sheetViews>
  <sheetFormatPr defaultColWidth="9.00390625" defaultRowHeight="14.25"/>
  <cols>
    <col min="1" max="1" width="6.875" style="0" customWidth="1"/>
    <col min="2" max="2" width="11.375" style="0" customWidth="1"/>
    <col min="3" max="3" width="21.25390625" style="0" customWidth="1"/>
    <col min="4" max="4" width="19.50390625" style="0" customWidth="1"/>
    <col min="5" max="5" width="25.125" style="0" customWidth="1"/>
    <col min="6" max="6" width="22.625" style="0" customWidth="1"/>
    <col min="7" max="7" width="12.25390625" style="0" customWidth="1"/>
  </cols>
  <sheetData>
    <row r="1" spans="1:8" ht="36.7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7" s="1" customFormat="1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2" customFormat="1" ht="39" customHeight="1">
      <c r="A3" s="6">
        <v>1</v>
      </c>
      <c r="B3" s="7" t="s">
        <v>8</v>
      </c>
      <c r="C3" s="17" t="s">
        <v>9</v>
      </c>
      <c r="D3" s="8" t="s">
        <v>10</v>
      </c>
      <c r="E3" s="7" t="s">
        <v>11</v>
      </c>
      <c r="F3" s="9" t="s">
        <v>12</v>
      </c>
      <c r="G3" s="10">
        <v>5355.2</v>
      </c>
    </row>
    <row r="4" spans="1:7" s="2" customFormat="1" ht="39" customHeight="1">
      <c r="A4" s="6">
        <v>2</v>
      </c>
      <c r="B4" s="7" t="s">
        <v>13</v>
      </c>
      <c r="C4" s="17" t="s">
        <v>14</v>
      </c>
      <c r="D4" s="8" t="s">
        <v>10</v>
      </c>
      <c r="E4" s="7" t="s">
        <v>15</v>
      </c>
      <c r="F4" s="9" t="s">
        <v>16</v>
      </c>
      <c r="G4" s="10">
        <v>5467.2</v>
      </c>
    </row>
    <row r="5" spans="1:7" s="2" customFormat="1" ht="39" customHeight="1">
      <c r="A5" s="11">
        <v>3</v>
      </c>
      <c r="B5" s="7" t="s">
        <v>17</v>
      </c>
      <c r="C5" s="17" t="s">
        <v>18</v>
      </c>
      <c r="D5" s="8" t="s">
        <v>10</v>
      </c>
      <c r="E5" s="7" t="s">
        <v>19</v>
      </c>
      <c r="F5" s="9" t="s">
        <v>20</v>
      </c>
      <c r="G5" s="10">
        <v>7354.48</v>
      </c>
    </row>
    <row r="6" spans="1:7" s="2" customFormat="1" ht="39" customHeight="1">
      <c r="A6" s="6">
        <v>4</v>
      </c>
      <c r="B6" s="7" t="s">
        <v>21</v>
      </c>
      <c r="C6" s="17" t="s">
        <v>22</v>
      </c>
      <c r="D6" s="8" t="s">
        <v>10</v>
      </c>
      <c r="E6" s="7" t="s">
        <v>19</v>
      </c>
      <c r="F6" s="9" t="s">
        <v>20</v>
      </c>
      <c r="G6" s="10">
        <v>7354.48</v>
      </c>
    </row>
    <row r="7" spans="1:7" s="2" customFormat="1" ht="39" customHeight="1">
      <c r="A7" s="11">
        <v>5</v>
      </c>
      <c r="B7" s="7" t="s">
        <v>23</v>
      </c>
      <c r="C7" s="17" t="s">
        <v>24</v>
      </c>
      <c r="D7" s="8" t="s">
        <v>10</v>
      </c>
      <c r="E7" s="7" t="s">
        <v>25</v>
      </c>
      <c r="F7" s="9" t="s">
        <v>26</v>
      </c>
      <c r="G7" s="10">
        <v>20640</v>
      </c>
    </row>
    <row r="8" spans="1:7" s="2" customFormat="1" ht="39" customHeight="1">
      <c r="A8" s="6">
        <v>6</v>
      </c>
      <c r="B8" s="7" t="s">
        <v>27</v>
      </c>
      <c r="C8" s="17" t="s">
        <v>28</v>
      </c>
      <c r="D8" s="8" t="s">
        <v>10</v>
      </c>
      <c r="E8" s="7" t="s">
        <v>29</v>
      </c>
      <c r="F8" s="9" t="s">
        <v>26</v>
      </c>
      <c r="G8" s="10">
        <v>20640</v>
      </c>
    </row>
    <row r="9" spans="1:7" s="2" customFormat="1" ht="39" customHeight="1">
      <c r="A9" s="11">
        <v>7</v>
      </c>
      <c r="B9" s="7" t="s">
        <v>30</v>
      </c>
      <c r="C9" s="17" t="s">
        <v>31</v>
      </c>
      <c r="D9" s="8" t="s">
        <v>10</v>
      </c>
      <c r="E9" s="7" t="s">
        <v>32</v>
      </c>
      <c r="F9" s="9" t="s">
        <v>26</v>
      </c>
      <c r="G9" s="10">
        <v>8461.6</v>
      </c>
    </row>
    <row r="10" spans="1:7" s="2" customFormat="1" ht="39" customHeight="1">
      <c r="A10" s="6">
        <v>8</v>
      </c>
      <c r="B10" s="7" t="s">
        <v>33</v>
      </c>
      <c r="C10" s="17" t="s">
        <v>34</v>
      </c>
      <c r="D10" s="8" t="s">
        <v>10</v>
      </c>
      <c r="E10" s="7" t="s">
        <v>35</v>
      </c>
      <c r="F10" s="9" t="s">
        <v>26</v>
      </c>
      <c r="G10" s="10">
        <v>20640</v>
      </c>
    </row>
    <row r="11" spans="1:7" s="2" customFormat="1" ht="39" customHeight="1">
      <c r="A11" s="11">
        <v>9</v>
      </c>
      <c r="B11" s="7" t="s">
        <v>36</v>
      </c>
      <c r="C11" s="7" t="s">
        <v>37</v>
      </c>
      <c r="D11" s="8" t="s">
        <v>10</v>
      </c>
      <c r="E11" s="7" t="s">
        <v>38</v>
      </c>
      <c r="F11" s="9" t="s">
        <v>26</v>
      </c>
      <c r="G11" s="10">
        <v>12593.56</v>
      </c>
    </row>
    <row r="12" spans="1:7" s="2" customFormat="1" ht="39" customHeight="1">
      <c r="A12" s="6">
        <v>10</v>
      </c>
      <c r="B12" s="7" t="s">
        <v>39</v>
      </c>
      <c r="C12" s="17" t="s">
        <v>40</v>
      </c>
      <c r="D12" s="8" t="s">
        <v>10</v>
      </c>
      <c r="E12" s="7" t="s">
        <v>41</v>
      </c>
      <c r="F12" s="9" t="s">
        <v>42</v>
      </c>
      <c r="G12" s="10">
        <v>18069</v>
      </c>
    </row>
    <row r="13" spans="1:7" s="2" customFormat="1" ht="27" customHeight="1">
      <c r="A13" s="12" t="s">
        <v>43</v>
      </c>
      <c r="B13" s="13"/>
      <c r="C13" s="13"/>
      <c r="D13" s="13"/>
      <c r="E13" s="13"/>
      <c r="F13" s="13"/>
      <c r="G13" s="13">
        <f>SUM(G3:G12)</f>
        <v>126575.52</v>
      </c>
    </row>
    <row r="14" ht="14.25">
      <c r="A14" s="14"/>
    </row>
    <row r="15" ht="14.25">
      <c r="A15" s="15"/>
    </row>
    <row r="16" ht="14.25">
      <c r="A16" s="14"/>
    </row>
    <row r="17" ht="14.25">
      <c r="A17" s="15"/>
    </row>
    <row r="18" ht="14.25">
      <c r="A18" s="14"/>
    </row>
    <row r="19" ht="14.25">
      <c r="A19" s="16"/>
    </row>
  </sheetData>
  <sheetProtection/>
  <mergeCells count="2">
    <mergeCell ref="A1:G1"/>
    <mergeCell ref="A13:F1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2022-03-30T02:44:23Z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