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<sst xmlns="http://schemas.openxmlformats.org/spreadsheetml/2006/main" count="49" uniqueCount="36">
  <si>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</si>
  <si>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</si>
  <si>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</si>
  <si>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</si>
  <si>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</si>
  <si>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</si>
  <si>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</si>
  <si>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</si>
  <si>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冯晓东</t>
  </si>
  <si>
    <t>44200019******6133</t>
  </si>
  <si>
    <t>高校毕业生见习补贴</t>
  </si>
  <si>
    <t>2020.12.1-2020.12.31</t>
  </si>
  <si>
    <t>中山市人力资源和社会保障局横栏分局</t>
  </si>
  <si>
    <t>冯钥岚</t>
  </si>
  <si>
    <t>44200019******6102</t>
  </si>
  <si>
    <t>2020.11.15-2020.12.14</t>
  </si>
  <si>
    <t>孙宇媚</t>
  </si>
  <si>
    <t>44088319******5062</t>
  </si>
  <si>
    <t>中山市劳动动人事仲裁院</t>
  </si>
  <si>
    <t>郭品谷</t>
  </si>
  <si>
    <t>44200019******0423</t>
  </si>
  <si>
    <t>2020.11.20-2020.12.19</t>
  </si>
  <si>
    <t>周锆宏</t>
  </si>
  <si>
    <t>44200019******0019</t>
  </si>
  <si>
    <t>周永谦</t>
  </si>
  <si>
    <t>44200019******204X</t>
  </si>
  <si>
    <t>2020.10.1-2020.12.30</t>
  </si>
  <si>
    <t>孙睿</t>
  </si>
  <si>
    <t>44200019******7692</t>
  </si>
  <si>
    <t>2020.9.1-2020.12.31</t>
  </si>
  <si>
    <t>中山市归国华侨联合会</t>
  </si>
  <si>
    <t>黄韵滢</t>
  </si>
  <si>
    <t>44200019******8383</t>
  </si>
  <si>
    <t>2020.9.21-2020.12.20</t>
  </si>
  <si>
    <t>中共中山市委外事工作委员会办公室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</si>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</sst>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6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9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>
      <alignment vertical="center"/>
      <protection/>
    </xf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9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9" xfId="64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25390625" style="0" customWidth="1"/>
    <col min="2" max="2" width="9.625" style="0" customWidth="1"/>
    <col min="3" max="3" width="26.50390625" style="0" customWidth="1"/>
    <col min="4" max="4" width="19.75390625" style="2" customWidth="1"/>
    <col min="5" max="5" width="23.50390625" style="0" customWidth="1"/>
    <col min="6" max="6" width="19.125" style="0" customWidth="1"/>
    <col min="7" max="7" width="15.00390625" style="0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43.5" customHeight="1">
      <c r="A3" s="6">
        <v>1</v>
      </c>
      <c r="B3" s="7" t="s">
        <v>8</v>
      </c>
      <c r="C3" s="16" t="s">
        <v>9</v>
      </c>
      <c r="D3" s="8" t="s">
        <v>10</v>
      </c>
      <c r="E3" s="9" t="s">
        <v>11</v>
      </c>
      <c r="F3" s="10" t="s">
        <v>12</v>
      </c>
      <c r="G3" s="11">
        <v>1720</v>
      </c>
    </row>
    <row r="4" spans="1:7" s="1" customFormat="1" ht="43.5" customHeight="1">
      <c r="A4" s="6">
        <v>2</v>
      </c>
      <c r="B4" s="12" t="s">
        <v>13</v>
      </c>
      <c r="C4" s="17" t="s">
        <v>14</v>
      </c>
      <c r="D4" s="8" t="s">
        <v>10</v>
      </c>
      <c r="E4" s="9" t="s">
        <v>15</v>
      </c>
      <c r="F4" s="10" t="s">
        <v>12</v>
      </c>
      <c r="G4" s="11">
        <v>1720</v>
      </c>
    </row>
    <row r="5" spans="1:7" s="1" customFormat="1" ht="43.5" customHeight="1">
      <c r="A5" s="6">
        <v>3</v>
      </c>
      <c r="B5" s="7" t="s">
        <v>16</v>
      </c>
      <c r="C5" s="16" t="s">
        <v>17</v>
      </c>
      <c r="D5" s="8" t="s">
        <v>10</v>
      </c>
      <c r="E5" s="9" t="s">
        <v>11</v>
      </c>
      <c r="F5" s="10" t="s">
        <v>18</v>
      </c>
      <c r="G5" s="13">
        <v>1720</v>
      </c>
    </row>
    <row r="6" spans="1:7" s="1" customFormat="1" ht="43.5" customHeight="1">
      <c r="A6" s="6">
        <v>4</v>
      </c>
      <c r="B6" s="12" t="s">
        <v>19</v>
      </c>
      <c r="C6" s="17" t="s">
        <v>20</v>
      </c>
      <c r="D6" s="8" t="s">
        <v>10</v>
      </c>
      <c r="E6" s="9" t="s">
        <v>21</v>
      </c>
      <c r="F6" s="10" t="s">
        <v>18</v>
      </c>
      <c r="G6" s="11">
        <v>1720</v>
      </c>
    </row>
    <row r="7" spans="1:7" s="1" customFormat="1" ht="43.5" customHeight="1">
      <c r="A7" s="6">
        <v>5</v>
      </c>
      <c r="B7" s="12" t="s">
        <v>22</v>
      </c>
      <c r="C7" s="17" t="s">
        <v>23</v>
      </c>
      <c r="D7" s="8" t="s">
        <v>10</v>
      </c>
      <c r="E7" s="9" t="s">
        <v>21</v>
      </c>
      <c r="F7" s="10" t="s">
        <v>18</v>
      </c>
      <c r="G7" s="13">
        <v>1720</v>
      </c>
    </row>
    <row r="8" spans="1:7" s="1" customFormat="1" ht="43.5" customHeight="1">
      <c r="A8" s="6">
        <v>6</v>
      </c>
      <c r="B8" s="12" t="s">
        <v>24</v>
      </c>
      <c r="C8" s="7" t="s">
        <v>25</v>
      </c>
      <c r="D8" s="8" t="s">
        <v>10</v>
      </c>
      <c r="E8" s="9" t="s">
        <v>26</v>
      </c>
      <c r="F8" s="10" t="s">
        <v>18</v>
      </c>
      <c r="G8" s="11">
        <v>5160</v>
      </c>
    </row>
    <row r="9" spans="1:7" s="1" customFormat="1" ht="43.5" customHeight="1">
      <c r="A9" s="6">
        <v>7</v>
      </c>
      <c r="B9" s="7" t="s">
        <v>27</v>
      </c>
      <c r="C9" s="16" t="s">
        <v>28</v>
      </c>
      <c r="D9" s="8" t="s">
        <v>10</v>
      </c>
      <c r="E9" s="7" t="s">
        <v>29</v>
      </c>
      <c r="F9" s="10" t="s">
        <v>30</v>
      </c>
      <c r="G9" s="13">
        <v>6880</v>
      </c>
    </row>
    <row r="10" spans="1:7" s="1" customFormat="1" ht="43.5" customHeight="1">
      <c r="A10" s="6">
        <v>8</v>
      </c>
      <c r="B10" s="7" t="s">
        <v>31</v>
      </c>
      <c r="C10" s="16" t="s">
        <v>32</v>
      </c>
      <c r="D10" s="8" t="s">
        <v>10</v>
      </c>
      <c r="E10" s="7" t="s">
        <v>33</v>
      </c>
      <c r="F10" s="10" t="s">
        <v>34</v>
      </c>
      <c r="G10" s="13">
        <v>5160</v>
      </c>
    </row>
    <row r="11" spans="1:7" ht="34.5" customHeight="1">
      <c r="A11" s="14" t="s">
        <v>35</v>
      </c>
      <c r="B11" s="15"/>
      <c r="C11" s="15"/>
      <c r="D11" s="15"/>
      <c r="E11" s="15"/>
      <c r="F11" s="15"/>
      <c r="G11" s="15">
        <f>SUM(G3:G10)</f>
        <v>25800</v>
      </c>
    </row>
  </sheetData>
  <sheetProtection/>
  <mergeCells count="2">
    <mergeCell ref="A1:G1"/>
    <mergeCell ref="A11:F1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2021-01-14T09:58:46Z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